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thlim\Documents\ZProjects Tasks\508 docs Chris Cooper\"/>
    </mc:Choice>
  </mc:AlternateContent>
  <xr:revisionPtr revIDLastSave="0" documentId="13_ncr:1_{A7E7DE6A-DB70-428C-A1D6-089657D086E2}" xr6:coauthVersionLast="47" xr6:coauthVersionMax="47" xr10:uidLastSave="{00000000-0000-0000-0000-000000000000}"/>
  <bookViews>
    <workbookView xWindow="-98" yWindow="-98" windowWidth="28996" windowHeight="15796" activeTab="8" xr2:uid="{00000000-000D-0000-FFFF-FFFF00000000}"/>
  </bookViews>
  <sheets>
    <sheet name="P 41 Admin Core" sheetId="1" r:id="rId1"/>
    <sheet name="TRD 1" sheetId="2" r:id="rId2"/>
    <sheet name="TRD 2" sheetId="3" r:id="rId3"/>
    <sheet name="TRD 3" sheetId="4" r:id="rId4"/>
    <sheet name="Training &amp; Dissemination" sheetId="5" r:id="rId5"/>
    <sheet name="Combined Budgets" sheetId="6" r:id="rId6"/>
    <sheet name="Combined TRD 1" sheetId="7" r:id="rId7"/>
    <sheet name="Combined TRD 2" sheetId="9" r:id="rId8"/>
    <sheet name="Combined TRD 3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6" l="1"/>
  <c r="F8" i="6"/>
  <c r="E8" i="6"/>
  <c r="D8" i="6"/>
  <c r="F4" i="6"/>
  <c r="E4" i="6"/>
  <c r="D4" i="6"/>
  <c r="F3" i="6"/>
  <c r="E3" i="6"/>
  <c r="D3" i="6"/>
</calcChain>
</file>

<file path=xl/sharedStrings.xml><?xml version="1.0" encoding="utf-8"?>
<sst xmlns="http://schemas.openxmlformats.org/spreadsheetml/2006/main" count="188" uniqueCount="37">
  <si>
    <t xml:space="preserve">Salaries </t>
  </si>
  <si>
    <t>Fringe</t>
  </si>
  <si>
    <t>Supplies</t>
  </si>
  <si>
    <t>Animal Related</t>
  </si>
  <si>
    <t>Year 1</t>
  </si>
  <si>
    <t>Year 2</t>
  </si>
  <si>
    <t>Year 3</t>
  </si>
  <si>
    <t>Year 4</t>
  </si>
  <si>
    <t>Year 5</t>
  </si>
  <si>
    <t>Travel</t>
  </si>
  <si>
    <t>Direct Costs</t>
  </si>
  <si>
    <t>IDC</t>
  </si>
  <si>
    <t>Total Costs</t>
  </si>
  <si>
    <t>Totals Years 1-5</t>
  </si>
  <si>
    <t>Total Years 1-5</t>
  </si>
  <si>
    <t>Equipment*</t>
  </si>
  <si>
    <t>Other &amp; Shared Research Resources</t>
  </si>
  <si>
    <t>*Equipment Costs and Equipment Being Purchased: cost($) - equipment name</t>
  </si>
  <si>
    <t xml:space="preserve"> </t>
  </si>
  <si>
    <t xml:space="preserve">Combined Budgets Years 1-5 </t>
  </si>
  <si>
    <t>Human Subjects Related</t>
  </si>
  <si>
    <t xml:space="preserve">Combined Equipment Years 1-5 </t>
  </si>
  <si>
    <t>TRD 1  (including PIs % efforts, graduate students, postdocs, etc.)</t>
  </si>
  <si>
    <t>TRD 2  (including PIs  % efforts, graduate students, postdocs, etc.)</t>
  </si>
  <si>
    <t>Salaries</t>
  </si>
  <si>
    <t>Equipment* Direct</t>
  </si>
  <si>
    <t>Supplies IDC</t>
  </si>
  <si>
    <t>Human Subjects Related Total Costs</t>
  </si>
  <si>
    <t>TRD 2 Combined</t>
  </si>
  <si>
    <t>TRD 3 Combined</t>
  </si>
  <si>
    <t>TRD 3  (including PIs % efforts, graduate students, postdocs, etc.)</t>
  </si>
  <si>
    <t>Years</t>
  </si>
  <si>
    <t>Training and Dissemination</t>
  </si>
  <si>
    <t>Combined Budgets</t>
  </si>
  <si>
    <t>End of Worksheet</t>
  </si>
  <si>
    <t>Combined TRD 1</t>
  </si>
  <si>
    <t>P41 Budget Outline for Admin Core (including PIs % efforts,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</si>
</sst>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Verdana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FFCC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44" fontId="1" fillId="0" borderId="0" applyFont="0" applyFill="0" applyBorder="0" applyAlignment="0" applyProtection="0"/>
    <xf numFmtId="0" fontId="11" fillId="4" borderId="1" applyNumberFormat="0" applyBorder="0" applyProtection="0">
      <alignment horizontal="center" vertical="center" wrapText="1"/>
    </xf>
    <xf numFmtId="0" fontId="8" fillId="3" borderId="2" applyNumberFormat="0" applyFont="0" applyAlignment="0" applyProtection="0"/>
    <xf numFmtId="0" fontId="6" fillId="4" borderId="0" applyNumberFormat="0" applyBorder="0" applyAlignment="0" applyProtection="0"/>
    <xf numFmtId="0" fontId="10" fillId="7" borderId="3" applyNumberFormat="0" applyProtection="0">
      <alignment horizontal="center" vertical="center" wrapText="1"/>
    </xf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2" xfId="4" applyFont="1" applyAlignment="1">
      <alignment horizontal="center" vertical="center" wrapText="1"/>
    </xf>
    <xf numFmtId="0" fontId="0" fillId="3" borderId="2" xfId="4" applyFont="1" applyAlignment="1">
      <alignment vertical="center"/>
    </xf>
    <xf numFmtId="0" fontId="0" fillId="3" borderId="2" xfId="4" applyFont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6" borderId="6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 wrapText="1"/>
    </xf>
    <xf numFmtId="1" fontId="0" fillId="6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 wrapText="1"/>
    </xf>
    <xf numFmtId="1" fontId="0" fillId="6" borderId="4" xfId="0" applyNumberFormat="1" applyFont="1" applyFill="1" applyBorder="1" applyAlignment="1">
      <alignment horizontal="center" vertical="center"/>
    </xf>
    <xf numFmtId="0" fontId="0" fillId="6" borderId="5" xfId="0" applyFont="1" applyFill="1" applyBorder="1" applyAlignment="1">
      <alignment vertical="center"/>
    </xf>
    <xf numFmtId="0" fontId="0" fillId="6" borderId="7" xfId="0" applyFont="1" applyFill="1" applyBorder="1" applyAlignment="1">
      <alignment vertical="center"/>
    </xf>
    <xf numFmtId="164" fontId="9" fillId="6" borderId="7" xfId="2" applyNumberFormat="1" applyFont="1" applyFill="1" applyBorder="1" applyAlignment="1">
      <alignment horizontal="center" vertical="center"/>
    </xf>
    <xf numFmtId="164" fontId="9" fillId="6" borderId="7" xfId="2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164" fontId="9" fillId="0" borderId="7" xfId="2" applyNumberFormat="1" applyFont="1" applyBorder="1" applyAlignment="1">
      <alignment horizontal="center" vertical="center"/>
    </xf>
    <xf numFmtId="164" fontId="9" fillId="0" borderId="7" xfId="2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0" fillId="6" borderId="7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164" fontId="9" fillId="0" borderId="4" xfId="2" applyNumberFormat="1" applyFont="1" applyBorder="1" applyAlignment="1">
      <alignment horizontal="center" vertical="center"/>
    </xf>
    <xf numFmtId="164" fontId="9" fillId="0" borderId="4" xfId="2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5" fillId="5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2" fillId="3" borderId="9" xfId="4" applyFont="1" applyBorder="1" applyAlignment="1">
      <alignment horizontal="center" vertical="center" wrapText="1"/>
    </xf>
    <xf numFmtId="0" fontId="0" fillId="3" borderId="9" xfId="4" applyFont="1" applyBorder="1" applyAlignment="1">
      <alignment vertical="center"/>
    </xf>
    <xf numFmtId="0" fontId="0" fillId="3" borderId="9" xfId="4" applyFont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1" fontId="10" fillId="5" borderId="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10" fillId="5" borderId="0" xfId="0" applyNumberFormat="1" applyFont="1" applyFill="1" applyBorder="1" applyAlignment="1">
      <alignment horizontal="center" vertical="center" wrapText="1"/>
    </xf>
    <xf numFmtId="0" fontId="11" fillId="4" borderId="3" xfId="3" applyBorder="1">
      <alignment horizontal="center" vertical="center" wrapText="1"/>
    </xf>
    <xf numFmtId="0" fontId="11" fillId="4" borderId="0" xfId="3" applyBorder="1">
      <alignment horizontal="center" vertical="center" wrapText="1"/>
    </xf>
  </cellXfs>
  <cellStyles count="7">
    <cellStyle name="Accent1" xfId="5" builtinId="29" customBuiltin="1"/>
    <cellStyle name="Accent3" xfId="1" builtinId="37" customBuiltin="1"/>
    <cellStyle name="Currency" xfId="2" builtinId="4"/>
    <cellStyle name="Heading 1" xfId="3" builtinId="16" customBuiltin="1"/>
    <cellStyle name="Heading 2" xfId="6" builtinId="17" customBuiltin="1"/>
    <cellStyle name="Normal" xfId="0" builtinId="0" customBuiltin="1"/>
    <cellStyle name="Note" xfId="4" builtinId="10"/>
  </cellStyles>
  <dxfs count="1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right style="thin">
          <color theme="1"/>
        </right>
        <top style="thin">
          <color theme="1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rgb="FFB2B2B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rgb="FFB2B2B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rgb="FFB2B2B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color theme="4" tint="0.79998168889431442"/>
      </font>
    </dxf>
    <dxf>
      <font>
        <color theme="0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9" defaultPivotStyle="PivotStyleLight16">
    <tableStyle name="TableStyleMedium2 2" pivot="0" count="8" xr9:uid="{00000000-0011-0000-FFFF-FFFF00000000}">
      <tableStyleElement type="wholeTable" dxfId="121"/>
      <tableStyleElement type="headerRow" dxfId="120"/>
      <tableStyleElement type="totalRow" dxfId="119"/>
      <tableStyleElement type="firstColumn" dxfId="118"/>
      <tableStyleElement type="lastColumn" dxfId="117"/>
      <tableStyleElement type="firstRowStripe" dxfId="116"/>
      <tableStyleElement type="secondRowStripe" dxfId="115"/>
      <tableStyleElement type="firstColumnStripe" dxfId="1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DDF108-96EE-4229-9EBB-708C7FC0A28B}" name="AdminCore" displayName="AdminCore" ref="A2:L8" totalsRowShown="0" headerRowDxfId="113" tableBorderDxfId="112">
  <autoFilter ref="A2:L8" xr:uid="{48DDF108-96EE-4229-9EBB-708C7FC0A28B}"/>
  <tableColumns count="12">
    <tableColumn id="1" xr3:uid="{57945B15-0669-4EDF-B13E-5B73B5028234}" name="Years" dataDxfId="111"/>
    <tableColumn id="2" xr3:uid="{71CA310C-8C68-4026-A40F-27253A2720B6}" name="Salaries " dataDxfId="110"/>
    <tableColumn id="3" xr3:uid="{BA1FA81A-06F4-4AB4-BD13-80A879231DD0}" name="Fringe" dataDxfId="109"/>
    <tableColumn id="4" xr3:uid="{67E5B1A3-64EA-4D45-BD71-AF2DEB39DD2C}" name="Equipment*" dataDxfId="108"/>
    <tableColumn id="5" xr3:uid="{4BF6DE77-AC44-45BE-97C7-AB68E5C8314E}" name="Supplies" dataDxfId="107"/>
    <tableColumn id="6" xr3:uid="{F1550D50-12E8-417B-9874-1414E172197D}" name="Human Subjects Related" dataDxfId="106"/>
    <tableColumn id="7" xr3:uid="{5105721C-DB99-4335-8C7F-FCD274AABD79}" name="Animal Related" dataDxfId="105"/>
    <tableColumn id="8" xr3:uid="{E81C823D-0A93-4BA2-A22C-FC923008A4BC}" name="Travel" dataDxfId="104"/>
    <tableColumn id="9" xr3:uid="{2D43E369-1177-47BB-B794-A0B1DA619531}" name="Other &amp; Shared Research Resources" dataDxfId="103"/>
    <tableColumn id="10" xr3:uid="{4255A625-7CF3-4A15-8658-7DA3D48B1357}" name="Direct Costs" dataDxfId="102"/>
    <tableColumn id="11" xr3:uid="{AD7F101D-9879-428C-9AA8-53C234B57C91}" name="IDC" dataDxfId="101"/>
    <tableColumn id="12" xr3:uid="{CDA1DD64-18B9-429F-9743-72532ED9DA0F}" name="Total Costs" dataDxfId="10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E26340-1DA3-41CF-B7B8-60C3FA14D931}" name="TRD1Inclusive" displayName="TRD1Inclusive" ref="A2:L8" totalsRowShown="0" headerRowDxfId="99" tableBorderDxfId="98">
  <autoFilter ref="A2:L8" xr:uid="{6BE26340-1DA3-41CF-B7B8-60C3FA14D931}"/>
  <tableColumns count="12">
    <tableColumn id="1" xr3:uid="{C5BA919C-9EB3-41A1-B27D-8DBC485A2B4B}" name="Years" dataDxfId="97"/>
    <tableColumn id="2" xr3:uid="{7650E09E-2A53-403D-AB77-27D4F9F1869B}" name="Salaries " dataDxfId="96"/>
    <tableColumn id="3" xr3:uid="{4FEBBB06-01EA-49C7-8E60-FDBC0DBE47C0}" name="Fringe" dataDxfId="95"/>
    <tableColumn id="4" xr3:uid="{345CB22B-D3C0-42C5-B463-D9B5FC7CD78F}" name="Equipment*" dataDxfId="94"/>
    <tableColumn id="5" xr3:uid="{B1904FF0-4BEC-4258-ABB4-6F092C736109}" name="Supplies" dataDxfId="93"/>
    <tableColumn id="6" xr3:uid="{F8FBA3B3-67CC-44CA-A088-0D35281B7DE1}" name="Human Subjects Related" dataDxfId="92"/>
    <tableColumn id="7" xr3:uid="{F820E0A5-5BC8-45CF-9D2D-9515625C83CF}" name="Animal Related" dataDxfId="91"/>
    <tableColumn id="8" xr3:uid="{52EFEE66-74D0-41EC-A5DA-61FF491CC514}" name="Travel" dataDxfId="90"/>
    <tableColumn id="9" xr3:uid="{AD8ED3BC-4DA3-49A9-B18D-725A8970710F}" name="Other &amp; Shared Research Resources" dataDxfId="89"/>
    <tableColumn id="10" xr3:uid="{27B606FA-5C58-4643-8C15-725AC62D207E}" name="Direct Costs" dataDxfId="88"/>
    <tableColumn id="11" xr3:uid="{FD8F5BE7-1946-483B-B5B3-7BB7DDE4D05A}" name="IDC" dataDxfId="87"/>
    <tableColumn id="12" xr3:uid="{8C47BA9C-78E4-4F26-8231-ED5A8D02D551}" name="Total Costs" dataDxfId="86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E86A976-5238-4DAE-BA12-0392800A47EF}" name="TRD2Inclusive" displayName="TRD2Inclusive" ref="A2:L8" totalsRowShown="0" headerRowDxfId="85" tableBorderDxfId="84">
  <autoFilter ref="A2:L8" xr:uid="{0E86A976-5238-4DAE-BA12-0392800A47EF}"/>
  <tableColumns count="12">
    <tableColumn id="1" xr3:uid="{D1ABE572-74A1-412E-A504-54EB09D7AD54}" name="Years" dataDxfId="83"/>
    <tableColumn id="2" xr3:uid="{1FE0534F-AC8E-462B-9C81-E9EE1D4A5D12}" name="Salaries " dataDxfId="82"/>
    <tableColumn id="3" xr3:uid="{0D759979-9A40-46DF-9D27-12CB71AA2D4F}" name="Fringe" dataDxfId="81"/>
    <tableColumn id="4" xr3:uid="{8721D597-EE12-43DD-8D86-C3B115E3DC21}" name="Equipment*" dataDxfId="80"/>
    <tableColumn id="5" xr3:uid="{C97A71D9-1BC1-42EA-93AD-BD5D06C42270}" name="Supplies" dataDxfId="79"/>
    <tableColumn id="6" xr3:uid="{261E3BC4-716A-49F0-AEAA-32B9EFDBE57C}" name="Human Subjects Related" dataDxfId="78"/>
    <tableColumn id="7" xr3:uid="{6F61212C-20D3-4A2D-885E-DAAD20F363E8}" name="Animal Related" dataDxfId="77"/>
    <tableColumn id="8" xr3:uid="{0F321D0F-A131-4A43-BAB2-777A5C61A1E0}" name="Travel" dataDxfId="76"/>
    <tableColumn id="9" xr3:uid="{5B90917E-E4D1-4196-B827-374F6162CBD0}" name="Other &amp; Shared Research Resources" dataDxfId="75"/>
    <tableColumn id="10" xr3:uid="{F092377D-7A74-40CB-A69B-929F82E589A5}" name="Direct Costs" dataDxfId="74"/>
    <tableColumn id="11" xr3:uid="{9ACEFEC4-CB49-4496-AD5F-E9D43A45D629}" name="IDC" dataDxfId="73"/>
    <tableColumn id="12" xr3:uid="{CD660498-6F70-4C65-8C61-3D648A829BFD}" name="Total Costs" dataDxfId="72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793A51-1D61-4870-B06B-ED6F979F2A87}" name="TRD3Inclusive" displayName="TRD3Inclusive" ref="A2:L8" totalsRowShown="0" headerRowDxfId="71" tableBorderDxfId="70">
  <autoFilter ref="A2:L8" xr:uid="{0C793A51-1D61-4870-B06B-ED6F979F2A87}"/>
  <tableColumns count="12">
    <tableColumn id="1" xr3:uid="{1E3E78DB-D8F3-4279-BC05-0F4791651BE0}" name="Years" dataDxfId="69"/>
    <tableColumn id="2" xr3:uid="{63AF937D-C5B0-4032-85AA-2574A96809A2}" name="Salaries " dataDxfId="68"/>
    <tableColumn id="3" xr3:uid="{39BA28B7-A400-4AA5-B395-E5BC700EA0BF}" name="Fringe" dataDxfId="67"/>
    <tableColumn id="4" xr3:uid="{528C5AC2-9C0D-4E3C-884F-237643B38EFE}" name="Equipment*" dataDxfId="66"/>
    <tableColumn id="5" xr3:uid="{1766FCB6-A8D5-4311-93B5-3CFC088E7711}" name="Supplies" dataDxfId="65"/>
    <tableColumn id="6" xr3:uid="{D40CFB27-69B9-41DF-ABDC-6D6F42C1CAF3}" name="Human Subjects Related" dataDxfId="64"/>
    <tableColumn id="7" xr3:uid="{5A77DAE0-32AB-488D-990D-F26A025FBCBD}" name="Animal Related" dataDxfId="63"/>
    <tableColumn id="8" xr3:uid="{A50C5970-41AD-4F18-A83D-BBE629333037}" name="Travel" dataDxfId="62"/>
    <tableColumn id="9" xr3:uid="{1476EC12-AEBA-4349-8668-659E91A50D66}" name="Other &amp; Shared Research Resources" dataDxfId="61"/>
    <tableColumn id="10" xr3:uid="{20ECC00D-A14E-4890-8F5A-7AE77C6B687F}" name="Direct Costs" dataDxfId="60"/>
    <tableColumn id="11" xr3:uid="{FB68B7BB-2B13-4527-B4BE-8D2C09F90974}" name="IDC" dataDxfId="59"/>
    <tableColumn id="12" xr3:uid="{F7CC705E-4CE1-4B86-A6BE-37BED860F397}" name="Total Costs" dataDxfId="58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8161F98-A35D-4555-8DB5-32CC35C7BB2B}" name="TrainingandDissemination" displayName="TrainingandDissemination" ref="A2:L8" totalsRowShown="0" tableBorderDxfId="57">
  <autoFilter ref="A2:L8" xr:uid="{C8161F98-A35D-4555-8DB5-32CC35C7BB2B}"/>
  <tableColumns count="12">
    <tableColumn id="1" xr3:uid="{87A57AEA-3DB9-4546-8165-CB1BC0C83889}" name="Years" dataDxfId="56"/>
    <tableColumn id="2" xr3:uid="{4EDE9CCB-8591-4849-A206-3FF11B82CFB1}" name="Salaries" dataDxfId="55"/>
    <tableColumn id="3" xr3:uid="{3F542265-8A3A-48CF-A480-356C935BF414}" name="Fringe" dataDxfId="54"/>
    <tableColumn id="4" xr3:uid="{3C358165-CAA3-4F5D-A902-0FF0E71A8216}" name="Equipment*" dataDxfId="53"/>
    <tableColumn id="5" xr3:uid="{07C378AD-DC03-49A7-8A9B-EB0214DFBA47}" name="Supplies" dataDxfId="52"/>
    <tableColumn id="6" xr3:uid="{E25AD6CF-992C-42F3-B75C-BD9431FDDB2F}" name="Human Subjects Related" dataDxfId="51"/>
    <tableColumn id="7" xr3:uid="{2572DA01-9A03-4589-A8F7-1938AD124ED6}" name="Animal Related" dataDxfId="50"/>
    <tableColumn id="8" xr3:uid="{803706C1-9622-48CE-8206-109EB0D590EA}" name="Travel" dataDxfId="49"/>
    <tableColumn id="9" xr3:uid="{9A763340-8421-4E39-81CF-91AA0DD87A92}" name="Other &amp; Shared Research Resources" dataDxfId="48"/>
    <tableColumn id="10" xr3:uid="{C4862B00-6403-4815-A8EF-5B8C0A4DBDF2}" name="Direct Costs" dataDxfId="47"/>
    <tableColumn id="11" xr3:uid="{EF4ACC74-F2CD-4560-80DA-EACA2FC6E6D2}" name="IDC" dataDxfId="46"/>
    <tableColumn id="12" xr3:uid="{C2260D02-0E92-447C-8B6D-27DDE3D4A917}" name="Total Costs" dataDxfId="45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7F9BDFD-E44A-449B-BE94-BE59000C2321}" name="CombinedBudgets" displayName="CombinedBudgets" ref="A2:L8" totalsRowShown="0" tableBorderDxfId="44">
  <autoFilter ref="A2:L8" xr:uid="{C7F9BDFD-E44A-449B-BE94-BE59000C2321}"/>
  <tableColumns count="12">
    <tableColumn id="1" xr3:uid="{9E160B12-FD9C-4A15-A2E4-5EC573047503}" name="Years"/>
    <tableColumn id="2" xr3:uid="{2C8D6B1E-7270-4EEB-A7D2-CE5DB072A864}" name="Salaries" dataDxfId="43"/>
    <tableColumn id="3" xr3:uid="{B152E4E0-D5E6-466C-A199-A31D095DEFCC}" name="Fringe"/>
    <tableColumn id="4" xr3:uid="{68896FBB-60E3-453F-8C42-26FD39E069FF}" name="Equipment* Direct"/>
    <tableColumn id="5" xr3:uid="{6E73AAB2-341B-403F-AE46-1B1417E79B1F}" name="Supplies IDC"/>
    <tableColumn id="6" xr3:uid="{AE94ABAA-E698-46FA-894C-EEA6782AA5A7}" name="Human Subjects Related Total Costs"/>
    <tableColumn id="7" xr3:uid="{E1FDAA02-E903-496E-9706-8282CDD7C924}" name="Animal Related" dataDxfId="42"/>
    <tableColumn id="8" xr3:uid="{B2E670CB-25F8-443D-A9FD-C25F09071C93}" name="Travel"/>
    <tableColumn id="9" xr3:uid="{ACE48B6F-1625-4243-A536-A5065ADE4D86}" name="Other &amp; Shared Research Resources"/>
    <tableColumn id="10" xr3:uid="{35915EC1-B0AA-4235-A0E8-9776FF6E2C82}" name="Direct Costs"/>
    <tableColumn id="11" xr3:uid="{4173498A-0429-4A70-82D9-7F7C6E98743E}" name="IDC"/>
    <tableColumn id="12" xr3:uid="{2497DD10-46E1-4959-8093-049E988668B9}" name="Total Costs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CC22BDA-F0E8-4663-820E-13EF84843A02}" name="CombinedTRD1" displayName="CombinedTRD1" ref="A2:L7" totalsRowShown="0" dataDxfId="41" tableBorderDxfId="40">
  <autoFilter ref="A2:L7" xr:uid="{2CC22BDA-F0E8-4663-820E-13EF84843A02}"/>
  <tableColumns count="12">
    <tableColumn id="1" xr3:uid="{9C070739-A2DF-41BB-AC0A-903F4945DCFD}" name="Years" dataDxfId="39"/>
    <tableColumn id="2" xr3:uid="{7FD4A2A8-1BC7-459E-8F85-8DA2556344C5}" name="Salaries" dataDxfId="38"/>
    <tableColumn id="3" xr3:uid="{DDA2F881-F2D1-49F5-B395-D9FB80E53883}" name="Fringe" dataDxfId="37"/>
    <tableColumn id="4" xr3:uid="{AC3AE529-CCF3-46A8-8154-0E9C73CB92AA}" name="Equipment*" dataDxfId="36"/>
    <tableColumn id="5" xr3:uid="{00944077-FF0C-4636-B037-F1812B210475}" name="Supplies" dataDxfId="35"/>
    <tableColumn id="6" xr3:uid="{2E8497AD-BD97-4A7B-9653-C4C05FC91E38}" name="Human Subjects Related" dataDxfId="34"/>
    <tableColumn id="7" xr3:uid="{403A415D-09B5-47AE-BEA2-5AAA13DED065}" name="Animal Related" dataDxfId="33"/>
    <tableColumn id="8" xr3:uid="{E552E998-A925-43D3-B0C4-52CB5319ECEF}" name="Travel" dataDxfId="32"/>
    <tableColumn id="9" xr3:uid="{A1502E12-5A90-4348-8051-1F0FD86DBE69}" name="Other &amp; Shared Research Resources" dataDxfId="31"/>
    <tableColumn id="10" xr3:uid="{E4416E51-0670-4FC9-A3CB-7FFD4E0FB957}" name="Direct Costs" dataDxfId="30"/>
    <tableColumn id="11" xr3:uid="{92E8C54B-9381-40ED-802A-F5A4F2E0F691}" name="IDC" dataDxfId="29"/>
    <tableColumn id="12" xr3:uid="{78E9D802-FC91-4F61-BCF6-79250144627E}" name="Total Costs" dataDxfId="28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5AF6F1D-DF4D-404E-A043-FE531190178E}" name="CombinedTRD2" displayName="CombinedTRD2" ref="A2:L7" totalsRowShown="0" dataDxfId="27" tableBorderDxfId="26">
  <autoFilter ref="A2:L7" xr:uid="{75AF6F1D-DF4D-404E-A043-FE531190178E}"/>
  <tableColumns count="12">
    <tableColumn id="1" xr3:uid="{DD0B17B7-02F6-4BFA-8D9C-B4F6746BA266}" name="Years" dataDxfId="25"/>
    <tableColumn id="2" xr3:uid="{EAB66FF0-0E9D-43D5-A2B5-6959E8875973}" name="Salaries" dataDxfId="24"/>
    <tableColumn id="3" xr3:uid="{9178D930-CE81-45B0-BB71-69265B4EA8A9}" name="Fringe" dataDxfId="23"/>
    <tableColumn id="4" xr3:uid="{AA3766A7-4F46-4635-965D-237F707723AD}" name="Equipment*" dataDxfId="22"/>
    <tableColumn id="5" xr3:uid="{7883DAE6-C157-45D1-B17F-09CF015F57F4}" name="Supplies" dataDxfId="21"/>
    <tableColumn id="6" xr3:uid="{833F6BB1-4501-4F38-A5BA-02779A9ED862}" name="Human Subjects Related" dataDxfId="20"/>
    <tableColumn id="7" xr3:uid="{D11BF487-9992-47F3-B103-3DD27BE82BB9}" name="Animal Related" dataDxfId="19"/>
    <tableColumn id="8" xr3:uid="{446DF1FE-31DA-4812-83B1-52D599991D47}" name="Travel" dataDxfId="18"/>
    <tableColumn id="9" xr3:uid="{39EC7D20-9DBD-4256-B0C2-C63E0F721248}" name="Other &amp; Shared Research Resources" dataDxfId="17"/>
    <tableColumn id="10" xr3:uid="{16B317BD-83AC-4AFA-A042-A8D2AC179E38}" name="Direct Costs" dataDxfId="16"/>
    <tableColumn id="11" xr3:uid="{C77461C1-EBFA-4A27-AE21-5DE87CA43C7A}" name="IDC" dataDxfId="15"/>
    <tableColumn id="12" xr3:uid="{7B37BE2F-1E1D-4FB0-B80F-8B5AC2EAF5D9}" name="Total Costs" dataDxfId="14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9C4FE22-9FB7-453B-B5D0-D49710F10126}" name="CombinedTRD3" displayName="CombinedTRD3" ref="A2:L7" totalsRowShown="0" dataDxfId="13" tableBorderDxfId="12">
  <autoFilter ref="A2:L7" xr:uid="{09C4FE22-9FB7-453B-B5D0-D49710F10126}"/>
  <tableColumns count="12">
    <tableColumn id="1" xr3:uid="{06558EC8-C502-4FF0-9BE8-C65135B32A79}" name="Years" dataDxfId="11"/>
    <tableColumn id="2" xr3:uid="{6F1B918D-FD0A-426C-AF70-7CE430C37C1D}" name="Salaries" dataDxfId="10"/>
    <tableColumn id="3" xr3:uid="{0A2198B3-B914-416E-8B35-D8DDB23108AE}" name="Fringe" dataDxfId="9"/>
    <tableColumn id="4" xr3:uid="{08C41190-18BE-4F3E-AF49-DD18C141696A}" name="Equipment*" dataDxfId="8"/>
    <tableColumn id="5" xr3:uid="{D3A03A27-90F9-469C-B1F4-EFF84C278BCE}" name="Supplies" dataDxfId="7"/>
    <tableColumn id="6" xr3:uid="{FCB6B2B7-178B-4121-AFC9-356D69954172}" name="Human Subjects Related" dataDxfId="6"/>
    <tableColumn id="7" xr3:uid="{B338E769-D5E0-484F-9ADA-0B03BB45D232}" name="Animal Related" dataDxfId="5"/>
    <tableColumn id="8" xr3:uid="{E3322D38-47E3-433D-ADE1-6D17B0010403}" name="Travel" dataDxfId="4"/>
    <tableColumn id="9" xr3:uid="{5958FA85-9E28-4009-9C92-01050ECBB746}" name="Other &amp; Shared Research Resources" dataDxfId="3"/>
    <tableColumn id="10" xr3:uid="{70D7F034-F407-47D9-9823-D0937B087410}" name="Direct Costs" dataDxfId="2"/>
    <tableColumn id="11" xr3:uid="{2FCE0AE1-7BEA-4B97-8F3C-3A51D1C4F687}" name="IDC" dataDxfId="1"/>
    <tableColumn id="12" xr3:uid="{1CA4BCB5-3C7A-4DE3-A1D8-D08EF242ED3F}" name="Total Cost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zoomScale="92" zoomScaleNormal="92" workbookViewId="0">
      <selection activeCell="A2" sqref="A2"/>
    </sheetView>
  </sheetViews>
  <sheetFormatPr defaultRowHeight="15.75" x14ac:dyDescent="0.5"/>
  <cols>
    <col min="1" max="1" width="35.5625" style="2" customWidth="1"/>
    <col min="2" max="5" width="18.5625" style="1" customWidth="1"/>
    <col min="6" max="6" width="22.625" style="3" customWidth="1"/>
    <col min="7" max="8" width="18.5625" style="1" customWidth="1"/>
    <col min="9" max="9" width="32.1875" style="1" customWidth="1"/>
    <col min="10" max="12" width="18.5625" style="1" customWidth="1"/>
    <col min="13" max="16384" width="9" style="1"/>
  </cols>
  <sheetData>
    <row r="1" spans="1:12" customFormat="1" ht="65" customHeight="1" x14ac:dyDescent="0.5">
      <c r="A1" s="62" t="s">
        <v>36</v>
      </c>
    </row>
    <row r="2" spans="1:12" ht="30" customHeight="1" x14ac:dyDescent="0.5">
      <c r="A2" s="48" t="s">
        <v>31</v>
      </c>
      <c r="B2" s="49" t="s">
        <v>0</v>
      </c>
      <c r="C2" s="49" t="s">
        <v>1</v>
      </c>
      <c r="D2" s="49" t="s">
        <v>15</v>
      </c>
      <c r="E2" s="49" t="s">
        <v>2</v>
      </c>
      <c r="F2" s="50" t="s">
        <v>20</v>
      </c>
      <c r="G2" s="49" t="s">
        <v>3</v>
      </c>
      <c r="H2" s="49" t="s">
        <v>9</v>
      </c>
      <c r="I2" s="50" t="s">
        <v>16</v>
      </c>
      <c r="J2" s="49" t="s">
        <v>10</v>
      </c>
      <c r="K2" s="49" t="s">
        <v>11</v>
      </c>
      <c r="L2" s="49" t="s">
        <v>12</v>
      </c>
    </row>
    <row r="3" spans="1:12" s="7" customFormat="1" x14ac:dyDescent="0.5">
      <c r="A3" s="46" t="s">
        <v>4</v>
      </c>
      <c r="B3" s="16"/>
      <c r="C3" s="16"/>
      <c r="D3" s="16"/>
      <c r="E3" s="16"/>
      <c r="F3" s="17"/>
      <c r="G3" s="16"/>
      <c r="H3" s="16"/>
      <c r="I3" s="16"/>
      <c r="J3" s="18"/>
      <c r="K3" s="18"/>
      <c r="L3" s="29"/>
    </row>
    <row r="4" spans="1:12" s="7" customFormat="1" x14ac:dyDescent="0.5">
      <c r="A4" s="47" t="s">
        <v>5</v>
      </c>
      <c r="B4" s="20"/>
      <c r="C4" s="20"/>
      <c r="D4" s="20"/>
      <c r="E4" s="20"/>
      <c r="F4" s="21"/>
      <c r="G4" s="20"/>
      <c r="H4" s="20"/>
      <c r="I4" s="20"/>
      <c r="J4" s="22"/>
      <c r="K4" s="22"/>
      <c r="L4" s="35"/>
    </row>
    <row r="5" spans="1:12" s="7" customFormat="1" x14ac:dyDescent="0.5">
      <c r="A5" s="46" t="s">
        <v>6</v>
      </c>
      <c r="B5" s="16"/>
      <c r="C5" s="16"/>
      <c r="D5" s="16"/>
      <c r="E5" s="16"/>
      <c r="F5" s="17"/>
      <c r="G5" s="16"/>
      <c r="H5" s="16"/>
      <c r="I5" s="16"/>
      <c r="J5" s="18"/>
      <c r="K5" s="18"/>
      <c r="L5" s="29"/>
    </row>
    <row r="6" spans="1:12" s="7" customFormat="1" x14ac:dyDescent="0.5">
      <c r="A6" s="47" t="s">
        <v>7</v>
      </c>
      <c r="B6" s="20"/>
      <c r="C6" s="20"/>
      <c r="D6" s="20"/>
      <c r="E6" s="20"/>
      <c r="F6" s="21"/>
      <c r="G6" s="20"/>
      <c r="H6" s="20"/>
      <c r="I6" s="20"/>
      <c r="J6" s="22"/>
      <c r="K6" s="22"/>
      <c r="L6" s="35"/>
    </row>
    <row r="7" spans="1:12" s="7" customFormat="1" x14ac:dyDescent="0.5">
      <c r="A7" s="46" t="s">
        <v>8</v>
      </c>
      <c r="B7" s="16"/>
      <c r="C7" s="16"/>
      <c r="D7" s="16"/>
      <c r="E7" s="16"/>
      <c r="F7" s="17"/>
      <c r="G7" s="16"/>
      <c r="H7" s="16"/>
      <c r="I7" s="16"/>
      <c r="J7" s="18"/>
      <c r="K7" s="18"/>
      <c r="L7" s="29"/>
    </row>
    <row r="8" spans="1:12" s="7" customFormat="1" x14ac:dyDescent="0.5">
      <c r="A8" s="47" t="s">
        <v>13</v>
      </c>
      <c r="B8" s="20"/>
      <c r="C8" s="20"/>
      <c r="D8" s="20"/>
      <c r="E8" s="20"/>
      <c r="F8" s="21"/>
      <c r="G8" s="20"/>
      <c r="H8" s="20"/>
      <c r="I8" s="20"/>
      <c r="J8" s="22"/>
      <c r="K8" s="22"/>
      <c r="L8" s="35"/>
    </row>
    <row r="9" spans="1:12" s="7" customFormat="1" ht="31.5" x14ac:dyDescent="0.5">
      <c r="A9" s="8" t="s">
        <v>17</v>
      </c>
      <c r="B9" s="9"/>
      <c r="C9" s="9"/>
      <c r="D9" s="9"/>
      <c r="E9" s="9"/>
      <c r="F9" s="10"/>
      <c r="G9" s="9"/>
      <c r="H9" s="9"/>
      <c r="I9" s="9"/>
      <c r="J9" s="9"/>
      <c r="K9" s="9"/>
      <c r="L9" s="9" t="s">
        <v>34</v>
      </c>
    </row>
    <row r="72" spans="1:1" x14ac:dyDescent="0.5">
      <c r="A72" s="2" t="s">
        <v>18</v>
      </c>
    </row>
  </sheetData>
  <phoneticPr fontId="3" type="noConversion"/>
  <pageMargins left="0.5" right="0.5" top="0.5" bottom="0.25" header="0.5" footer="0.5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8AAB-7DC4-4B27-8599-E2AD02D213D9}">
  <dimension ref="A1:L9"/>
  <sheetViews>
    <sheetView zoomScale="91" zoomScaleNormal="91" workbookViewId="0">
      <selection activeCell="A5" sqref="A5"/>
    </sheetView>
  </sheetViews>
  <sheetFormatPr defaultRowHeight="15.75" x14ac:dyDescent="0.5"/>
  <cols>
    <col min="1" max="1" width="35.5625" customWidth="1"/>
    <col min="2" max="5" width="18.5625" customWidth="1"/>
    <col min="6" max="6" width="22.5" customWidth="1"/>
    <col min="7" max="8" width="18.5625" customWidth="1"/>
    <col min="9" max="9" width="31.9375" customWidth="1"/>
    <col min="10" max="12" width="18.5625" customWidth="1"/>
  </cols>
  <sheetData>
    <row r="1" spans="1:12" s="7" customFormat="1" ht="65" customHeight="1" thickBot="1" x14ac:dyDescent="0.55000000000000004">
      <c r="A1" s="61" t="s">
        <v>22</v>
      </c>
      <c r="B1" s="11"/>
      <c r="C1" s="11"/>
      <c r="D1" s="11"/>
      <c r="E1" s="11"/>
      <c r="F1" s="12"/>
      <c r="G1" s="11"/>
      <c r="H1" s="11"/>
      <c r="I1" s="11"/>
      <c r="J1" s="13"/>
      <c r="K1" s="13"/>
      <c r="L1" s="14"/>
    </row>
    <row r="2" spans="1:12" s="1" customFormat="1" ht="30" customHeight="1" thickTop="1" x14ac:dyDescent="0.5">
      <c r="A2" s="51" t="s">
        <v>31</v>
      </c>
      <c r="B2" s="49" t="s">
        <v>0</v>
      </c>
      <c r="C2" s="49" t="s">
        <v>1</v>
      </c>
      <c r="D2" s="49" t="s">
        <v>15</v>
      </c>
      <c r="E2" s="49" t="s">
        <v>2</v>
      </c>
      <c r="F2" s="50" t="s">
        <v>20</v>
      </c>
      <c r="G2" s="49" t="s">
        <v>3</v>
      </c>
      <c r="H2" s="49" t="s">
        <v>9</v>
      </c>
      <c r="I2" s="50" t="s">
        <v>16</v>
      </c>
      <c r="J2" s="49" t="s">
        <v>10</v>
      </c>
      <c r="K2" s="49" t="s">
        <v>11</v>
      </c>
      <c r="L2" s="49" t="s">
        <v>12</v>
      </c>
    </row>
    <row r="3" spans="1:12" s="7" customFormat="1" x14ac:dyDescent="0.5">
      <c r="A3" s="46" t="s">
        <v>4</v>
      </c>
      <c r="B3" s="16"/>
      <c r="C3" s="16"/>
      <c r="D3" s="16"/>
      <c r="E3" s="16"/>
      <c r="F3" s="17"/>
      <c r="G3" s="16"/>
      <c r="H3" s="16"/>
      <c r="I3" s="16"/>
      <c r="J3" s="18"/>
      <c r="K3" s="18"/>
      <c r="L3" s="29"/>
    </row>
    <row r="4" spans="1:12" s="7" customFormat="1" x14ac:dyDescent="0.5">
      <c r="A4" s="47" t="s">
        <v>5</v>
      </c>
      <c r="B4" s="20"/>
      <c r="C4" s="20"/>
      <c r="D4" s="20"/>
      <c r="E4" s="20"/>
      <c r="F4" s="21"/>
      <c r="G4" s="20"/>
      <c r="H4" s="20"/>
      <c r="I4" s="20"/>
      <c r="J4" s="22"/>
      <c r="K4" s="22"/>
      <c r="L4" s="35"/>
    </row>
    <row r="5" spans="1:12" s="7" customFormat="1" x14ac:dyDescent="0.5">
      <c r="A5" s="46" t="s">
        <v>6</v>
      </c>
      <c r="B5" s="16"/>
      <c r="C5" s="16"/>
      <c r="D5" s="16"/>
      <c r="E5" s="16"/>
      <c r="F5" s="17"/>
      <c r="G5" s="16"/>
      <c r="H5" s="16"/>
      <c r="I5" s="16"/>
      <c r="J5" s="18"/>
      <c r="K5" s="18"/>
      <c r="L5" s="29"/>
    </row>
    <row r="6" spans="1:12" s="7" customFormat="1" x14ac:dyDescent="0.5">
      <c r="A6" s="47" t="s">
        <v>7</v>
      </c>
      <c r="B6" s="20"/>
      <c r="C6" s="20"/>
      <c r="D6" s="20"/>
      <c r="E6" s="20"/>
      <c r="F6" s="21"/>
      <c r="G6" s="20"/>
      <c r="H6" s="20"/>
      <c r="I6" s="20"/>
      <c r="J6" s="22"/>
      <c r="K6" s="22"/>
      <c r="L6" s="35"/>
    </row>
    <row r="7" spans="1:12" s="7" customFormat="1" x14ac:dyDescent="0.5">
      <c r="A7" s="46" t="s">
        <v>8</v>
      </c>
      <c r="B7" s="16"/>
      <c r="C7" s="16"/>
      <c r="D7" s="16"/>
      <c r="E7" s="16"/>
      <c r="F7" s="17"/>
      <c r="G7" s="16"/>
      <c r="H7" s="16"/>
      <c r="I7" s="16"/>
      <c r="J7" s="18"/>
      <c r="K7" s="18"/>
      <c r="L7" s="29"/>
    </row>
    <row r="8" spans="1:12" s="7" customFormat="1" x14ac:dyDescent="0.5">
      <c r="A8" s="47" t="s">
        <v>14</v>
      </c>
      <c r="B8" s="20"/>
      <c r="C8" s="20"/>
      <c r="D8" s="20"/>
      <c r="E8" s="20"/>
      <c r="F8" s="21"/>
      <c r="G8" s="20"/>
      <c r="H8" s="20"/>
      <c r="I8" s="20"/>
      <c r="J8" s="22"/>
      <c r="K8" s="22"/>
      <c r="L8" s="35"/>
    </row>
    <row r="9" spans="1:12" s="7" customFormat="1" ht="31.5" x14ac:dyDescent="0.5">
      <c r="A9" s="52" t="s">
        <v>17</v>
      </c>
      <c r="B9" s="53"/>
      <c r="C9" s="53"/>
      <c r="D9" s="53"/>
      <c r="E9" s="53"/>
      <c r="F9" s="54"/>
      <c r="G9" s="53"/>
      <c r="H9" s="53"/>
      <c r="I9" s="53"/>
      <c r="J9" s="53"/>
      <c r="K9" s="53"/>
      <c r="L9" s="53" t="s">
        <v>34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29CFD-C91C-4072-AAD5-605BA9010404}">
  <dimension ref="A1:L9"/>
  <sheetViews>
    <sheetView zoomScale="90" zoomScaleNormal="90" workbookViewId="0">
      <selection activeCell="B8" sqref="B8"/>
    </sheetView>
  </sheetViews>
  <sheetFormatPr defaultRowHeight="15.75" x14ac:dyDescent="0.5"/>
  <cols>
    <col min="1" max="1" width="35.5625" customWidth="1"/>
    <col min="2" max="5" width="18.5625" customWidth="1"/>
    <col min="6" max="6" width="23.0625" customWidth="1"/>
    <col min="7" max="8" width="18.5625" customWidth="1"/>
    <col min="9" max="9" width="32.75" customWidth="1"/>
    <col min="10" max="12" width="18.5625" customWidth="1"/>
  </cols>
  <sheetData>
    <row r="1" spans="1:12" s="7" customFormat="1" ht="65" customHeight="1" thickBot="1" x14ac:dyDescent="0.55000000000000004">
      <c r="A1" s="61" t="s">
        <v>23</v>
      </c>
      <c r="B1" s="25"/>
      <c r="C1" s="25"/>
      <c r="D1" s="25"/>
      <c r="E1" s="25"/>
      <c r="F1" s="26"/>
      <c r="G1" s="25"/>
      <c r="H1" s="25"/>
      <c r="I1" s="25"/>
      <c r="J1" s="27"/>
      <c r="K1" s="27"/>
      <c r="L1" s="28"/>
    </row>
    <row r="2" spans="1:12" s="1" customFormat="1" ht="30" customHeight="1" thickTop="1" x14ac:dyDescent="0.5">
      <c r="A2" s="51" t="s">
        <v>31</v>
      </c>
      <c r="B2" s="49" t="s">
        <v>0</v>
      </c>
      <c r="C2" s="49" t="s">
        <v>1</v>
      </c>
      <c r="D2" s="49" t="s">
        <v>15</v>
      </c>
      <c r="E2" s="49" t="s">
        <v>2</v>
      </c>
      <c r="F2" s="50" t="s">
        <v>20</v>
      </c>
      <c r="G2" s="49" t="s">
        <v>3</v>
      </c>
      <c r="H2" s="49" t="s">
        <v>9</v>
      </c>
      <c r="I2" s="50" t="s">
        <v>16</v>
      </c>
      <c r="J2" s="49" t="s">
        <v>10</v>
      </c>
      <c r="K2" s="49" t="s">
        <v>11</v>
      </c>
      <c r="L2" s="49" t="s">
        <v>12</v>
      </c>
    </row>
    <row r="3" spans="1:12" s="7" customFormat="1" x14ac:dyDescent="0.5">
      <c r="A3" s="46" t="s">
        <v>4</v>
      </c>
      <c r="B3" s="16"/>
      <c r="C3" s="16"/>
      <c r="D3" s="16"/>
      <c r="E3" s="16"/>
      <c r="F3" s="17"/>
      <c r="G3" s="16"/>
      <c r="H3" s="16"/>
      <c r="I3" s="16"/>
      <c r="J3" s="18"/>
      <c r="K3" s="18"/>
      <c r="L3" s="29"/>
    </row>
    <row r="4" spans="1:12" s="7" customFormat="1" x14ac:dyDescent="0.5">
      <c r="A4" s="47" t="s">
        <v>5</v>
      </c>
      <c r="B4" s="20"/>
      <c r="C4" s="20"/>
      <c r="D4" s="20"/>
      <c r="E4" s="20"/>
      <c r="F4" s="21"/>
      <c r="G4" s="20"/>
      <c r="H4" s="20"/>
      <c r="I4" s="20"/>
      <c r="J4" s="22"/>
      <c r="K4" s="22"/>
      <c r="L4" s="35"/>
    </row>
    <row r="5" spans="1:12" s="7" customFormat="1" x14ac:dyDescent="0.5">
      <c r="A5" s="46" t="s">
        <v>6</v>
      </c>
      <c r="B5" s="16"/>
      <c r="C5" s="16"/>
      <c r="D5" s="16"/>
      <c r="E5" s="16"/>
      <c r="F5" s="17"/>
      <c r="G5" s="16"/>
      <c r="H5" s="16"/>
      <c r="I5" s="16"/>
      <c r="J5" s="18"/>
      <c r="K5" s="18"/>
      <c r="L5" s="29"/>
    </row>
    <row r="6" spans="1:12" s="7" customFormat="1" x14ac:dyDescent="0.5">
      <c r="A6" s="47" t="s">
        <v>7</v>
      </c>
      <c r="B6" s="20"/>
      <c r="C6" s="20"/>
      <c r="D6" s="20"/>
      <c r="E6" s="20"/>
      <c r="F6" s="21"/>
      <c r="G6" s="20"/>
      <c r="H6" s="20"/>
      <c r="I6" s="20"/>
      <c r="J6" s="22"/>
      <c r="K6" s="22"/>
      <c r="L6" s="35"/>
    </row>
    <row r="7" spans="1:12" s="7" customFormat="1" x14ac:dyDescent="0.5">
      <c r="A7" s="46" t="s">
        <v>8</v>
      </c>
      <c r="B7" s="16"/>
      <c r="C7" s="16"/>
      <c r="D7" s="16"/>
      <c r="E7" s="16"/>
      <c r="F7" s="17"/>
      <c r="G7" s="16"/>
      <c r="H7" s="16"/>
      <c r="I7" s="16"/>
      <c r="J7" s="18"/>
      <c r="K7" s="18"/>
      <c r="L7" s="29"/>
    </row>
    <row r="8" spans="1:12" s="7" customFormat="1" x14ac:dyDescent="0.5">
      <c r="A8" s="47" t="s">
        <v>14</v>
      </c>
      <c r="B8" s="20"/>
      <c r="C8" s="20"/>
      <c r="D8" s="20"/>
      <c r="E8" s="20"/>
      <c r="F8" s="21"/>
      <c r="G8" s="20"/>
      <c r="H8" s="20"/>
      <c r="I8" s="20"/>
      <c r="J8" s="22"/>
      <c r="K8" s="22"/>
      <c r="L8" s="35"/>
    </row>
    <row r="9" spans="1:12" s="7" customFormat="1" ht="31.5" x14ac:dyDescent="0.5">
      <c r="A9" s="52" t="s">
        <v>17</v>
      </c>
      <c r="B9" s="53"/>
      <c r="C9" s="53"/>
      <c r="D9" s="53"/>
      <c r="E9" s="53"/>
      <c r="F9" s="54"/>
      <c r="G9" s="53"/>
      <c r="H9" s="53"/>
      <c r="I9" s="53"/>
      <c r="J9" s="53"/>
      <c r="K9" s="53"/>
      <c r="L9" s="53" t="s">
        <v>34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3A77-C257-4A06-9030-1F3416460B1F}">
  <dimension ref="A1:L9"/>
  <sheetViews>
    <sheetView zoomScale="90" zoomScaleNormal="90" workbookViewId="0">
      <selection activeCell="C14" sqref="C14"/>
    </sheetView>
  </sheetViews>
  <sheetFormatPr defaultRowHeight="15.75" x14ac:dyDescent="0.5"/>
  <cols>
    <col min="1" max="1" width="35.5625" customWidth="1"/>
    <col min="2" max="5" width="18.5625" customWidth="1"/>
    <col min="6" max="6" width="23" customWidth="1"/>
    <col min="7" max="8" width="18.5625" customWidth="1"/>
    <col min="9" max="9" width="32.875" customWidth="1"/>
    <col min="10" max="12" width="18.5625" customWidth="1"/>
  </cols>
  <sheetData>
    <row r="1" spans="1:12" s="7" customFormat="1" ht="65" customHeight="1" thickBot="1" x14ac:dyDescent="0.55000000000000004">
      <c r="A1" s="61" t="s">
        <v>30</v>
      </c>
      <c r="B1" s="25"/>
      <c r="C1" s="25"/>
      <c r="D1" s="25"/>
      <c r="E1" s="25"/>
      <c r="F1" s="26"/>
      <c r="G1" s="25"/>
      <c r="H1" s="25"/>
      <c r="I1" s="25"/>
      <c r="J1" s="27"/>
      <c r="K1" s="27"/>
      <c r="L1" s="28"/>
    </row>
    <row r="2" spans="1:12" s="1" customFormat="1" ht="30" customHeight="1" thickTop="1" x14ac:dyDescent="0.5">
      <c r="A2" s="51" t="s">
        <v>31</v>
      </c>
      <c r="B2" s="49" t="s">
        <v>0</v>
      </c>
      <c r="C2" s="49" t="s">
        <v>1</v>
      </c>
      <c r="D2" s="49" t="s">
        <v>15</v>
      </c>
      <c r="E2" s="49" t="s">
        <v>2</v>
      </c>
      <c r="F2" s="50" t="s">
        <v>20</v>
      </c>
      <c r="G2" s="49" t="s">
        <v>3</v>
      </c>
      <c r="H2" s="49" t="s">
        <v>9</v>
      </c>
      <c r="I2" s="50" t="s">
        <v>16</v>
      </c>
      <c r="J2" s="49" t="s">
        <v>10</v>
      </c>
      <c r="K2" s="49" t="s">
        <v>11</v>
      </c>
      <c r="L2" s="49" t="s">
        <v>12</v>
      </c>
    </row>
    <row r="3" spans="1:12" s="7" customFormat="1" x14ac:dyDescent="0.5">
      <c r="A3" s="46" t="s">
        <v>4</v>
      </c>
      <c r="B3" s="16"/>
      <c r="C3" s="16"/>
      <c r="D3" s="16"/>
      <c r="E3" s="16"/>
      <c r="F3" s="17"/>
      <c r="G3" s="16"/>
      <c r="H3" s="16"/>
      <c r="I3" s="16"/>
      <c r="J3" s="18"/>
      <c r="K3" s="18"/>
      <c r="L3" s="29"/>
    </row>
    <row r="4" spans="1:12" s="7" customFormat="1" x14ac:dyDescent="0.5">
      <c r="A4" s="47" t="s">
        <v>5</v>
      </c>
      <c r="B4" s="20"/>
      <c r="C4" s="20"/>
      <c r="D4" s="20"/>
      <c r="E4" s="20"/>
      <c r="F4" s="21"/>
      <c r="G4" s="20"/>
      <c r="H4" s="20"/>
      <c r="I4" s="20"/>
      <c r="J4" s="22"/>
      <c r="K4" s="22"/>
      <c r="L4" s="35"/>
    </row>
    <row r="5" spans="1:12" s="7" customFormat="1" x14ac:dyDescent="0.5">
      <c r="A5" s="46" t="s">
        <v>6</v>
      </c>
      <c r="B5" s="16"/>
      <c r="C5" s="16"/>
      <c r="D5" s="16"/>
      <c r="E5" s="16"/>
      <c r="F5" s="17"/>
      <c r="G5" s="16"/>
      <c r="H5" s="16"/>
      <c r="I5" s="16"/>
      <c r="J5" s="18"/>
      <c r="K5" s="18"/>
      <c r="L5" s="29"/>
    </row>
    <row r="6" spans="1:12" s="7" customFormat="1" x14ac:dyDescent="0.5">
      <c r="A6" s="47" t="s">
        <v>7</v>
      </c>
      <c r="B6" s="20"/>
      <c r="C6" s="20"/>
      <c r="D6" s="20"/>
      <c r="E6" s="20"/>
      <c r="F6" s="21"/>
      <c r="G6" s="20"/>
      <c r="H6" s="20"/>
      <c r="I6" s="20"/>
      <c r="J6" s="22"/>
      <c r="K6" s="22"/>
      <c r="L6" s="35"/>
    </row>
    <row r="7" spans="1:12" s="7" customFormat="1" x14ac:dyDescent="0.5">
      <c r="A7" s="46" t="s">
        <v>8</v>
      </c>
      <c r="B7" s="16"/>
      <c r="C7" s="16"/>
      <c r="D7" s="16"/>
      <c r="E7" s="16"/>
      <c r="F7" s="17"/>
      <c r="G7" s="16"/>
      <c r="H7" s="16"/>
      <c r="I7" s="16"/>
      <c r="J7" s="18"/>
      <c r="K7" s="18"/>
      <c r="L7" s="29"/>
    </row>
    <row r="8" spans="1:12" s="7" customFormat="1" x14ac:dyDescent="0.5">
      <c r="A8" s="47" t="s">
        <v>14</v>
      </c>
      <c r="B8" s="20"/>
      <c r="C8" s="20"/>
      <c r="D8" s="20"/>
      <c r="E8" s="20"/>
      <c r="F8" s="21"/>
      <c r="G8" s="20"/>
      <c r="H8" s="20"/>
      <c r="I8" s="20"/>
      <c r="J8" s="22"/>
      <c r="K8" s="22"/>
      <c r="L8" s="35"/>
    </row>
    <row r="9" spans="1:12" s="7" customFormat="1" ht="31.5" x14ac:dyDescent="0.5">
      <c r="A9" s="52" t="s">
        <v>17</v>
      </c>
      <c r="B9" s="53"/>
      <c r="C9" s="53"/>
      <c r="D9" s="53"/>
      <c r="E9" s="53"/>
      <c r="F9" s="54"/>
      <c r="G9" s="53"/>
      <c r="H9" s="53"/>
      <c r="I9" s="53"/>
      <c r="J9" s="53"/>
      <c r="K9" s="53"/>
      <c r="L9" s="53" t="s">
        <v>34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C669-C492-455C-A6B1-A341FD05DAB0}">
  <dimension ref="A1:L9"/>
  <sheetViews>
    <sheetView zoomScale="90" zoomScaleNormal="90" workbookViewId="0">
      <selection activeCell="C5" sqref="C5"/>
    </sheetView>
  </sheetViews>
  <sheetFormatPr defaultRowHeight="15.75" x14ac:dyDescent="0.5"/>
  <cols>
    <col min="1" max="1" width="35.5625" customWidth="1"/>
    <col min="2" max="5" width="18.5625" customWidth="1"/>
    <col min="6" max="6" width="23.0625" customWidth="1"/>
    <col min="7" max="8" width="18.5625" customWidth="1"/>
    <col min="9" max="9" width="32.75" customWidth="1"/>
    <col min="10" max="12" width="18.5625" customWidth="1"/>
  </cols>
  <sheetData>
    <row r="1" spans="1:12" s="7" customFormat="1" ht="65" customHeight="1" thickBot="1" x14ac:dyDescent="0.55000000000000004">
      <c r="A1" s="61" t="s">
        <v>32</v>
      </c>
      <c r="B1" s="25"/>
      <c r="C1" s="25"/>
      <c r="D1" s="25"/>
      <c r="E1" s="25"/>
      <c r="F1" s="26"/>
      <c r="G1" s="25"/>
      <c r="H1" s="25"/>
      <c r="I1" s="25"/>
      <c r="J1" s="27"/>
      <c r="K1" s="27"/>
      <c r="L1" s="28"/>
    </row>
    <row r="2" spans="1:12" s="1" customFormat="1" ht="30" customHeight="1" thickTop="1" x14ac:dyDescent="0.5">
      <c r="A2" s="51" t="s">
        <v>31</v>
      </c>
      <c r="B2" s="55" t="s">
        <v>24</v>
      </c>
      <c r="C2" s="55" t="s">
        <v>1</v>
      </c>
      <c r="D2" s="55" t="s">
        <v>15</v>
      </c>
      <c r="E2" s="55" t="s">
        <v>2</v>
      </c>
      <c r="F2" s="51" t="s">
        <v>20</v>
      </c>
      <c r="G2" s="55" t="s">
        <v>3</v>
      </c>
      <c r="H2" s="55" t="s">
        <v>9</v>
      </c>
      <c r="I2" s="51" t="s">
        <v>16</v>
      </c>
      <c r="J2" s="56" t="s">
        <v>10</v>
      </c>
      <c r="K2" s="56" t="s">
        <v>11</v>
      </c>
      <c r="L2" s="49" t="s">
        <v>12</v>
      </c>
    </row>
    <row r="3" spans="1:12" s="7" customFormat="1" x14ac:dyDescent="0.5">
      <c r="A3" s="46" t="s">
        <v>4</v>
      </c>
      <c r="B3" s="16"/>
      <c r="C3" s="16"/>
      <c r="D3" s="16"/>
      <c r="E3" s="16"/>
      <c r="F3" s="17"/>
      <c r="G3" s="16"/>
      <c r="H3" s="16"/>
      <c r="I3" s="16"/>
      <c r="J3" s="18"/>
      <c r="K3" s="18"/>
      <c r="L3" s="29"/>
    </row>
    <row r="4" spans="1:12" s="7" customFormat="1" x14ac:dyDescent="0.5">
      <c r="A4" s="47" t="s">
        <v>5</v>
      </c>
      <c r="B4" s="20"/>
      <c r="C4" s="20"/>
      <c r="D4" s="20"/>
      <c r="E4" s="20"/>
      <c r="F4" s="21"/>
      <c r="G4" s="20"/>
      <c r="H4" s="20"/>
      <c r="I4" s="20"/>
      <c r="J4" s="22"/>
      <c r="K4" s="22"/>
      <c r="L4" s="35"/>
    </row>
    <row r="5" spans="1:12" s="7" customFormat="1" x14ac:dyDescent="0.5">
      <c r="A5" s="46" t="s">
        <v>6</v>
      </c>
      <c r="B5" s="16"/>
      <c r="C5" s="16"/>
      <c r="D5" s="16"/>
      <c r="E5" s="16"/>
      <c r="F5" s="17"/>
      <c r="G5" s="16"/>
      <c r="H5" s="16"/>
      <c r="I5" s="16"/>
      <c r="J5" s="18"/>
      <c r="K5" s="18"/>
      <c r="L5" s="29"/>
    </row>
    <row r="6" spans="1:12" s="7" customFormat="1" x14ac:dyDescent="0.5">
      <c r="A6" s="47" t="s">
        <v>7</v>
      </c>
      <c r="B6" s="20"/>
      <c r="C6" s="20"/>
      <c r="D6" s="20"/>
      <c r="E6" s="20"/>
      <c r="F6" s="21"/>
      <c r="G6" s="20"/>
      <c r="H6" s="20"/>
      <c r="I6" s="20"/>
      <c r="J6" s="22"/>
      <c r="K6" s="22"/>
      <c r="L6" s="35"/>
    </row>
    <row r="7" spans="1:12" s="7" customFormat="1" x14ac:dyDescent="0.5">
      <c r="A7" s="46" t="s">
        <v>8</v>
      </c>
      <c r="B7" s="16"/>
      <c r="C7" s="16"/>
      <c r="D7" s="16"/>
      <c r="E7" s="16"/>
      <c r="F7" s="17"/>
      <c r="G7" s="16"/>
      <c r="H7" s="16"/>
      <c r="I7" s="16"/>
      <c r="J7" s="18"/>
      <c r="K7" s="18"/>
      <c r="L7" s="29"/>
    </row>
    <row r="8" spans="1:12" s="7" customFormat="1" x14ac:dyDescent="0.5">
      <c r="A8" s="47" t="s">
        <v>14</v>
      </c>
      <c r="B8" s="20"/>
      <c r="C8" s="20"/>
      <c r="D8" s="20"/>
      <c r="E8" s="20"/>
      <c r="F8" s="21"/>
      <c r="G8" s="20"/>
      <c r="H8" s="20"/>
      <c r="I8" s="20"/>
      <c r="J8" s="22"/>
      <c r="K8" s="22"/>
      <c r="L8" s="35"/>
    </row>
    <row r="9" spans="1:12" s="7" customFormat="1" ht="31.5" x14ac:dyDescent="0.5">
      <c r="A9" s="8" t="s">
        <v>17</v>
      </c>
      <c r="B9" s="9"/>
      <c r="C9" s="9"/>
      <c r="D9" s="9"/>
      <c r="E9" s="9"/>
      <c r="F9" s="10"/>
      <c r="G9" s="9"/>
      <c r="H9" s="9"/>
      <c r="I9" s="9"/>
      <c r="J9" s="9"/>
      <c r="K9" s="9"/>
      <c r="L9" s="9" t="s">
        <v>34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4C2E-75F6-4E2A-B592-D9EF11579D04}">
  <dimension ref="A1:L9"/>
  <sheetViews>
    <sheetView zoomScale="88" zoomScaleNormal="88" workbookViewId="0">
      <selection activeCell="A2" sqref="A2"/>
    </sheetView>
  </sheetViews>
  <sheetFormatPr defaultRowHeight="15.75" x14ac:dyDescent="0.5"/>
  <cols>
    <col min="1" max="1" width="35.5625" customWidth="1"/>
    <col min="2" max="5" width="18.5625" customWidth="1"/>
    <col min="6" max="6" width="31.8125" customWidth="1"/>
    <col min="7" max="8" width="18.5625" customWidth="1"/>
    <col min="9" max="9" width="32.0625" customWidth="1"/>
    <col min="10" max="12" width="18.5625" customWidth="1"/>
  </cols>
  <sheetData>
    <row r="1" spans="1:12" s="7" customFormat="1" ht="65" customHeight="1" thickBot="1" x14ac:dyDescent="0.55000000000000004">
      <c r="A1" s="61" t="s">
        <v>33</v>
      </c>
      <c r="B1" s="4"/>
      <c r="C1" s="4"/>
      <c r="D1" s="4"/>
      <c r="E1" s="4"/>
      <c r="F1" s="5"/>
      <c r="G1" s="4"/>
      <c r="H1" s="4"/>
      <c r="I1" s="4"/>
      <c r="J1" s="6"/>
      <c r="K1" s="6"/>
    </row>
    <row r="2" spans="1:12" s="1" customFormat="1" ht="30" customHeight="1" thickTop="1" x14ac:dyDescent="0.5">
      <c r="A2" s="57" t="s">
        <v>31</v>
      </c>
      <c r="B2" s="55" t="s">
        <v>24</v>
      </c>
      <c r="C2" s="55" t="s">
        <v>1</v>
      </c>
      <c r="D2" s="55" t="s">
        <v>25</v>
      </c>
      <c r="E2" s="55" t="s">
        <v>26</v>
      </c>
      <c r="F2" s="51" t="s">
        <v>27</v>
      </c>
      <c r="G2" s="55" t="s">
        <v>3</v>
      </c>
      <c r="H2" s="55" t="s">
        <v>9</v>
      </c>
      <c r="I2" s="51" t="s">
        <v>16</v>
      </c>
      <c r="J2" s="56" t="s">
        <v>10</v>
      </c>
      <c r="K2" s="56" t="s">
        <v>11</v>
      </c>
      <c r="L2" s="49" t="s">
        <v>12</v>
      </c>
    </row>
    <row r="3" spans="1:12" s="7" customFormat="1" x14ac:dyDescent="0.5">
      <c r="A3" s="15" t="s">
        <v>4</v>
      </c>
      <c r="B3" s="16"/>
      <c r="C3" s="29"/>
      <c r="D3" s="30">
        <f>'P 41 Admin Core'!I3+'TRD 1'!I3+'TRD 2'!I3+'TRD 3'!I3</f>
        <v>0</v>
      </c>
      <c r="E3" s="30">
        <f>'P 41 Admin Core'!J3+'TRD 1'!J3+'TRD 2'!J3+'TRD 3'!J3</f>
        <v>0</v>
      </c>
      <c r="F3" s="31">
        <f>'P 41 Admin Core'!K3+'TRD 1'!K3+'TRD 2'!K3+'TRD 3'!K3</f>
        <v>0</v>
      </c>
      <c r="G3" s="29"/>
      <c r="H3" s="29"/>
      <c r="I3" s="29"/>
      <c r="J3" s="29"/>
      <c r="K3" s="29"/>
      <c r="L3" s="29"/>
    </row>
    <row r="4" spans="1:12" s="7" customFormat="1" x14ac:dyDescent="0.5">
      <c r="A4" s="19" t="s">
        <v>5</v>
      </c>
      <c r="B4" s="20"/>
      <c r="C4" s="32"/>
      <c r="D4" s="33">
        <f>'P 41 Admin Core'!I8+'TRD 1'!I8+'TRD 2'!I8+'TRD 3'!I8</f>
        <v>0</v>
      </c>
      <c r="E4" s="33">
        <f>'P 41 Admin Core'!J8+'TRD 1'!J8+'TRD 2'!J8+'TRD 3'!J8</f>
        <v>0</v>
      </c>
      <c r="F4" s="34">
        <f>'P 41 Admin Core'!K8+'TRD 1'!K8+'TRD 2'!K8+'TRD 3'!K8</f>
        <v>0</v>
      </c>
      <c r="G4" s="35"/>
      <c r="H4" s="32"/>
      <c r="I4" s="33"/>
      <c r="J4" s="33"/>
      <c r="K4" s="33"/>
      <c r="L4" s="35"/>
    </row>
    <row r="5" spans="1:12" s="7" customFormat="1" x14ac:dyDescent="0.5">
      <c r="A5" s="15" t="s">
        <v>6</v>
      </c>
      <c r="B5" s="16"/>
      <c r="C5" s="29"/>
      <c r="D5" s="29"/>
      <c r="E5" s="29"/>
      <c r="F5" s="36"/>
      <c r="G5" s="29"/>
      <c r="H5" s="29"/>
      <c r="I5" s="29"/>
      <c r="J5" s="29"/>
      <c r="K5" s="29"/>
      <c r="L5" s="29"/>
    </row>
    <row r="6" spans="1:12" s="7" customFormat="1" x14ac:dyDescent="0.5">
      <c r="A6" s="19" t="s">
        <v>7</v>
      </c>
      <c r="B6" s="20"/>
      <c r="C6" s="35"/>
      <c r="D6" s="35"/>
      <c r="E6" s="35"/>
      <c r="F6" s="37"/>
      <c r="G6" s="35"/>
      <c r="H6" s="35"/>
      <c r="I6" s="35"/>
      <c r="J6" s="35"/>
      <c r="K6" s="35"/>
      <c r="L6" s="35"/>
    </row>
    <row r="7" spans="1:12" s="7" customFormat="1" x14ac:dyDescent="0.5">
      <c r="A7" s="15" t="s">
        <v>8</v>
      </c>
      <c r="B7" s="16"/>
      <c r="C7" s="29"/>
      <c r="D7" s="29"/>
      <c r="E7" s="29"/>
      <c r="F7" s="36"/>
      <c r="G7" s="29"/>
      <c r="H7" s="29"/>
      <c r="I7" s="29"/>
      <c r="J7" s="29"/>
      <c r="K7" s="29"/>
      <c r="L7" s="29"/>
    </row>
    <row r="8" spans="1:12" s="7" customFormat="1" ht="19.5" customHeight="1" x14ac:dyDescent="0.5">
      <c r="A8" s="43" t="s">
        <v>19</v>
      </c>
      <c r="B8" s="23"/>
      <c r="C8" s="38"/>
      <c r="D8" s="39">
        <f>'P 41 Admin Core'!I8+'TRD 1'!I8+'TRD 2'!I8+'TRD 3'!I8</f>
        <v>0</v>
      </c>
      <c r="E8" s="39">
        <f>'P 41 Admin Core'!J8+'TRD 1'!J8+'TRD 2'!J8+'TRD 3'!J8</f>
        <v>0</v>
      </c>
      <c r="F8" s="40">
        <f>'P 41 Admin Core'!K8+'TRD 1'!K8+'TRD 2'!K8+'TRD 3'!K8</f>
        <v>0</v>
      </c>
      <c r="G8" s="38"/>
      <c r="H8" s="38"/>
      <c r="I8" s="41" t="s">
        <v>21</v>
      </c>
      <c r="J8" s="38"/>
      <c r="K8" s="38"/>
      <c r="L8" s="39">
        <f>'P 41 Admin Core'!Q8+'TRD 1'!Q8+'TRD 2'!Q8+'TRD 3'!Q8</f>
        <v>0</v>
      </c>
    </row>
    <row r="9" spans="1:12" s="7" customFormat="1" ht="31.5" x14ac:dyDescent="0.5">
      <c r="A9" s="52" t="s">
        <v>17</v>
      </c>
      <c r="B9" s="53"/>
      <c r="C9" s="53"/>
      <c r="D9" s="53"/>
      <c r="E9" s="53"/>
      <c r="F9" s="54"/>
      <c r="G9" s="53"/>
      <c r="H9" s="53"/>
      <c r="I9" s="53"/>
      <c r="J9" s="53"/>
      <c r="K9" s="53"/>
      <c r="L9" s="53" t="s">
        <v>34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60C23-12DB-4236-9CB3-361C128D0C3A}">
  <dimension ref="A1:L8"/>
  <sheetViews>
    <sheetView zoomScale="90" zoomScaleNormal="90" workbookViewId="0">
      <selection activeCell="A2" sqref="A2"/>
    </sheetView>
  </sheetViews>
  <sheetFormatPr defaultRowHeight="15.75" x14ac:dyDescent="0.5"/>
  <cols>
    <col min="1" max="1" width="35.5625" customWidth="1"/>
    <col min="2" max="5" width="18.5625" customWidth="1"/>
    <col min="6" max="6" width="23.0625" customWidth="1"/>
    <col min="7" max="8" width="18.5625" customWidth="1"/>
    <col min="9" max="9" width="32.875" customWidth="1"/>
    <col min="10" max="12" width="18.5625" customWidth="1"/>
  </cols>
  <sheetData>
    <row r="1" spans="1:12" ht="65" customHeight="1" thickBot="1" x14ac:dyDescent="0.55000000000000004">
      <c r="A1" s="61" t="s">
        <v>35</v>
      </c>
    </row>
    <row r="2" spans="1:12" s="1" customFormat="1" ht="30" customHeight="1" thickTop="1" x14ac:dyDescent="0.5">
      <c r="A2" s="51" t="s">
        <v>31</v>
      </c>
      <c r="B2" s="55" t="s">
        <v>24</v>
      </c>
      <c r="C2" s="55" t="s">
        <v>1</v>
      </c>
      <c r="D2" s="55" t="s">
        <v>15</v>
      </c>
      <c r="E2" s="55" t="s">
        <v>2</v>
      </c>
      <c r="F2" s="51" t="s">
        <v>20</v>
      </c>
      <c r="G2" s="55" t="s">
        <v>3</v>
      </c>
      <c r="H2" s="55" t="s">
        <v>9</v>
      </c>
      <c r="I2" s="51" t="s">
        <v>16</v>
      </c>
      <c r="J2" s="56" t="s">
        <v>10</v>
      </c>
      <c r="K2" s="56" t="s">
        <v>11</v>
      </c>
      <c r="L2" s="49" t="s">
        <v>12</v>
      </c>
    </row>
    <row r="3" spans="1:12" s="1" customFormat="1" x14ac:dyDescent="0.5">
      <c r="A3" s="58" t="s">
        <v>4</v>
      </c>
      <c r="B3" s="29"/>
      <c r="C3" s="29"/>
      <c r="D3" s="29"/>
      <c r="E3" s="29"/>
      <c r="F3" s="36"/>
      <c r="G3" s="29"/>
      <c r="H3" s="29"/>
      <c r="I3" s="29"/>
      <c r="J3" s="29"/>
      <c r="K3" s="29"/>
      <c r="L3" s="29"/>
    </row>
    <row r="4" spans="1:12" s="1" customFormat="1" x14ac:dyDescent="0.5">
      <c r="A4" s="59" t="s">
        <v>5</v>
      </c>
      <c r="B4" s="35"/>
      <c r="C4" s="35"/>
      <c r="D4" s="35"/>
      <c r="E4" s="35"/>
      <c r="F4" s="37"/>
      <c r="G4" s="35"/>
      <c r="H4" s="35"/>
      <c r="I4" s="35"/>
      <c r="J4" s="35"/>
      <c r="K4" s="35"/>
      <c r="L4" s="35"/>
    </row>
    <row r="5" spans="1:12" s="1" customFormat="1" x14ac:dyDescent="0.5">
      <c r="A5" s="58" t="s">
        <v>6</v>
      </c>
      <c r="B5" s="29"/>
      <c r="C5" s="29"/>
      <c r="D5" s="29"/>
      <c r="E5" s="29"/>
      <c r="F5" s="36"/>
      <c r="G5" s="29"/>
      <c r="H5" s="29"/>
      <c r="I5" s="29"/>
      <c r="J5" s="29"/>
      <c r="K5" s="29"/>
      <c r="L5" s="29"/>
    </row>
    <row r="6" spans="1:12" s="1" customFormat="1" x14ac:dyDescent="0.5">
      <c r="A6" s="59" t="s">
        <v>7</v>
      </c>
      <c r="B6" s="35"/>
      <c r="C6" s="35"/>
      <c r="D6" s="35"/>
      <c r="E6" s="35"/>
      <c r="F6" s="37"/>
      <c r="G6" s="35"/>
      <c r="H6" s="35"/>
      <c r="I6" s="35"/>
      <c r="J6" s="35"/>
      <c r="K6" s="35"/>
      <c r="L6" s="35"/>
    </row>
    <row r="7" spans="1:12" s="1" customFormat="1" x14ac:dyDescent="0.5">
      <c r="A7" s="58" t="s">
        <v>8</v>
      </c>
      <c r="B7" s="29"/>
      <c r="C7" s="29"/>
      <c r="D7" s="29"/>
      <c r="E7" s="29"/>
      <c r="F7" s="36"/>
      <c r="G7" s="29"/>
      <c r="H7" s="29"/>
      <c r="I7" s="29"/>
      <c r="J7" s="29"/>
      <c r="K7" s="29"/>
      <c r="L7" s="29"/>
    </row>
    <row r="8" spans="1:12" s="7" customFormat="1" ht="31.5" x14ac:dyDescent="0.5">
      <c r="A8" s="52" t="s">
        <v>17</v>
      </c>
      <c r="B8" s="53"/>
      <c r="C8" s="53"/>
      <c r="D8" s="53"/>
      <c r="E8" s="53"/>
      <c r="F8" s="54"/>
      <c r="G8" s="53"/>
      <c r="H8" s="53"/>
      <c r="I8" s="53"/>
      <c r="J8" s="53"/>
      <c r="K8" s="53"/>
      <c r="L8" s="53" t="s">
        <v>34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F21EC-6E2A-4DCB-857F-5F62B830FFB2}">
  <dimension ref="A1:L8"/>
  <sheetViews>
    <sheetView zoomScale="93" zoomScaleNormal="93" workbookViewId="0">
      <selection activeCell="F24" sqref="F24"/>
    </sheetView>
  </sheetViews>
  <sheetFormatPr defaultRowHeight="15.75" x14ac:dyDescent="0.5"/>
  <cols>
    <col min="1" max="1" width="35.5625" customWidth="1"/>
    <col min="2" max="5" width="18.5625" style="45" customWidth="1"/>
    <col min="6" max="6" width="22.4375" style="45" customWidth="1"/>
    <col min="7" max="8" width="18.5625" style="45" customWidth="1"/>
    <col min="9" max="9" width="32.0625" style="45" customWidth="1"/>
    <col min="10" max="12" width="18.5625" style="45" customWidth="1"/>
  </cols>
  <sheetData>
    <row r="1" spans="1:12" s="1" customFormat="1" ht="65" customHeight="1" thickBot="1" x14ac:dyDescent="0.55000000000000004">
      <c r="A1" s="61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4"/>
    </row>
    <row r="2" spans="1:12" s="1" customFormat="1" ht="30" customHeight="1" thickTop="1" x14ac:dyDescent="0.5">
      <c r="A2" s="51" t="s">
        <v>31</v>
      </c>
      <c r="B2" s="51" t="s">
        <v>24</v>
      </c>
      <c r="C2" s="51" t="s">
        <v>1</v>
      </c>
      <c r="D2" s="51" t="s">
        <v>15</v>
      </c>
      <c r="E2" s="51" t="s">
        <v>2</v>
      </c>
      <c r="F2" s="51" t="s">
        <v>20</v>
      </c>
      <c r="G2" s="51" t="s">
        <v>3</v>
      </c>
      <c r="H2" s="51" t="s">
        <v>9</v>
      </c>
      <c r="I2" s="51" t="s">
        <v>16</v>
      </c>
      <c r="J2" s="60" t="s">
        <v>10</v>
      </c>
      <c r="K2" s="60" t="s">
        <v>11</v>
      </c>
      <c r="L2" s="50" t="s">
        <v>12</v>
      </c>
    </row>
    <row r="3" spans="1:12" s="1" customFormat="1" ht="15.85" customHeight="1" x14ac:dyDescent="0.5">
      <c r="A3" s="58" t="s">
        <v>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s="1" customFormat="1" ht="15.85" customHeight="1" x14ac:dyDescent="0.5">
      <c r="A4" s="59" t="s">
        <v>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s="1" customFormat="1" ht="15.85" customHeight="1" x14ac:dyDescent="0.5">
      <c r="A5" s="58" t="s">
        <v>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s="1" customFormat="1" ht="15.85" customHeight="1" x14ac:dyDescent="0.5">
      <c r="A6" s="59" t="s">
        <v>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1" customFormat="1" ht="15.85" customHeight="1" x14ac:dyDescent="0.5">
      <c r="A7" s="58" t="s">
        <v>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7" customFormat="1" ht="31.5" x14ac:dyDescent="0.5">
      <c r="A8" s="52" t="s">
        <v>17</v>
      </c>
      <c r="B8" s="53"/>
      <c r="C8" s="53"/>
      <c r="D8" s="53"/>
      <c r="E8" s="53"/>
      <c r="F8" s="54"/>
      <c r="G8" s="53"/>
      <c r="H8" s="53"/>
      <c r="I8" s="53"/>
      <c r="J8" s="53"/>
      <c r="K8" s="53"/>
      <c r="L8" s="53" t="s">
        <v>34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CF5F8-9136-4355-BED9-D66F979E1ED1}">
  <dimension ref="A1:L8"/>
  <sheetViews>
    <sheetView tabSelected="1" zoomScale="97" zoomScaleNormal="97" workbookViewId="0">
      <selection activeCell="D17" sqref="D17"/>
    </sheetView>
  </sheetViews>
  <sheetFormatPr defaultRowHeight="15.75" x14ac:dyDescent="0.5"/>
  <cols>
    <col min="1" max="1" width="35.5625" customWidth="1"/>
    <col min="2" max="5" width="18.5625" customWidth="1"/>
    <col min="6" max="6" width="22.5" customWidth="1"/>
    <col min="7" max="8" width="18.5625" customWidth="1"/>
    <col min="9" max="9" width="31.9375" customWidth="1"/>
    <col min="10" max="12" width="18.5625" customWidth="1"/>
  </cols>
  <sheetData>
    <row r="1" spans="1:12" s="1" customFormat="1" ht="65" customHeight="1" thickBot="1" x14ac:dyDescent="0.55000000000000004">
      <c r="A1" s="61" t="s">
        <v>29</v>
      </c>
      <c r="B1" s="38"/>
      <c r="C1" s="38"/>
      <c r="D1" s="38"/>
      <c r="E1" s="38"/>
      <c r="F1" s="42"/>
      <c r="G1" s="38"/>
      <c r="H1" s="38"/>
      <c r="I1" s="38"/>
      <c r="J1" s="38"/>
      <c r="K1" s="38"/>
      <c r="L1" s="24"/>
    </row>
    <row r="2" spans="1:12" s="1" customFormat="1" ht="30" customHeight="1" thickTop="1" x14ac:dyDescent="0.5">
      <c r="A2" s="51" t="s">
        <v>31</v>
      </c>
      <c r="B2" s="55" t="s">
        <v>24</v>
      </c>
      <c r="C2" s="55" t="s">
        <v>1</v>
      </c>
      <c r="D2" s="55" t="s">
        <v>15</v>
      </c>
      <c r="E2" s="55" t="s">
        <v>2</v>
      </c>
      <c r="F2" s="51" t="s">
        <v>20</v>
      </c>
      <c r="G2" s="55" t="s">
        <v>3</v>
      </c>
      <c r="H2" s="55" t="s">
        <v>9</v>
      </c>
      <c r="I2" s="51" t="s">
        <v>16</v>
      </c>
      <c r="J2" s="56" t="s">
        <v>10</v>
      </c>
      <c r="K2" s="56" t="s">
        <v>11</v>
      </c>
      <c r="L2" s="49" t="s">
        <v>12</v>
      </c>
    </row>
    <row r="3" spans="1:12" s="1" customFormat="1" x14ac:dyDescent="0.5">
      <c r="A3" s="58" t="s">
        <v>4</v>
      </c>
      <c r="B3" s="29"/>
      <c r="C3" s="29"/>
      <c r="D3" s="29"/>
      <c r="E3" s="29"/>
      <c r="F3" s="36"/>
      <c r="G3" s="29"/>
      <c r="H3" s="29"/>
      <c r="I3" s="29"/>
      <c r="J3" s="29"/>
      <c r="K3" s="29"/>
      <c r="L3" s="29"/>
    </row>
    <row r="4" spans="1:12" s="1" customFormat="1" x14ac:dyDescent="0.5">
      <c r="A4" s="59" t="s">
        <v>5</v>
      </c>
      <c r="B4" s="35"/>
      <c r="C4" s="35"/>
      <c r="D4" s="35"/>
      <c r="E4" s="35"/>
      <c r="F4" s="37"/>
      <c r="G4" s="35"/>
      <c r="H4" s="35"/>
      <c r="I4" s="35"/>
      <c r="J4" s="35"/>
      <c r="K4" s="35"/>
      <c r="L4" s="35"/>
    </row>
    <row r="5" spans="1:12" s="1" customFormat="1" x14ac:dyDescent="0.5">
      <c r="A5" s="58" t="s">
        <v>6</v>
      </c>
      <c r="B5" s="29"/>
      <c r="C5" s="29"/>
      <c r="D5" s="29"/>
      <c r="E5" s="29"/>
      <c r="F5" s="36"/>
      <c r="G5" s="29"/>
      <c r="H5" s="29"/>
      <c r="I5" s="29"/>
      <c r="J5" s="29"/>
      <c r="K5" s="29"/>
      <c r="L5" s="29"/>
    </row>
    <row r="6" spans="1:12" s="1" customFormat="1" x14ac:dyDescent="0.5">
      <c r="A6" s="59" t="s">
        <v>7</v>
      </c>
      <c r="B6" s="35"/>
      <c r="C6" s="35"/>
      <c r="D6" s="35"/>
      <c r="E6" s="35"/>
      <c r="F6" s="37"/>
      <c r="G6" s="35"/>
      <c r="H6" s="35"/>
      <c r="I6" s="35"/>
      <c r="J6" s="35"/>
      <c r="K6" s="35"/>
      <c r="L6" s="35"/>
    </row>
    <row r="7" spans="1:12" s="1" customFormat="1" x14ac:dyDescent="0.5">
      <c r="A7" s="58" t="s">
        <v>8</v>
      </c>
      <c r="B7" s="29"/>
      <c r="C7" s="29"/>
      <c r="D7" s="29"/>
      <c r="E7" s="29"/>
      <c r="F7" s="36"/>
      <c r="G7" s="29"/>
      <c r="H7" s="29"/>
      <c r="I7" s="29"/>
      <c r="J7" s="29"/>
      <c r="K7" s="29"/>
      <c r="L7" s="29"/>
    </row>
    <row r="8" spans="1:12" s="7" customFormat="1" ht="31.5" x14ac:dyDescent="0.5">
      <c r="A8" s="8" t="s">
        <v>17</v>
      </c>
      <c r="B8" s="9"/>
      <c r="C8" s="9"/>
      <c r="D8" s="9"/>
      <c r="E8" s="9"/>
      <c r="F8" s="10"/>
      <c r="G8" s="9"/>
      <c r="H8" s="9"/>
      <c r="I8" s="9"/>
      <c r="J8" s="9"/>
      <c r="K8" s="9"/>
      <c r="L8" s="9" t="s">
        <v>34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 41 Admin Core</vt:lpstr>
      <vt:lpstr>TRD 1</vt:lpstr>
      <vt:lpstr>TRD 2</vt:lpstr>
      <vt:lpstr>TRD 3</vt:lpstr>
      <vt:lpstr>Training &amp; Dissemination</vt:lpstr>
      <vt:lpstr>Combined Budgets</vt:lpstr>
      <vt:lpstr>Combined TRD 1</vt:lpstr>
      <vt:lpstr>Combined TRD 2</vt:lpstr>
      <vt:lpstr>Combined TRD 3</vt:lpstr>
    </vt:vector>
  </TitlesOfParts>
  <Company>Partners HealthCare System,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Partners Information Systems</dc:creator>
  <cp:lastModifiedBy>Smith, Lisa (NIH/NIBIB) [C]</cp:lastModifiedBy>
  <cp:lastPrinted>2015-04-10T02:28:09Z</cp:lastPrinted>
  <dcterms:created xsi:type="dcterms:W3CDTF">2015-04-09T20:03:53Z</dcterms:created>
  <dcterms:modified xsi:type="dcterms:W3CDTF">2021-09-01T17:57:29Z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